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0" yWindow="740" windowWidth="32767" windowHeight="22580" activeTab="0"/>
  </bookViews>
  <sheets>
    <sheet name="DEVIGLOB" sheetId="1" r:id="rId1"/>
  </sheets>
  <definedNames>
    <definedName name="_xlnm.Print_Area" localSheetId="0">'DEVIGLOB'!$A$1:$E$57</definedName>
  </definedNames>
  <calcPr fullCalcOnLoad="1"/>
</workbook>
</file>

<file path=xl/sharedStrings.xml><?xml version="1.0" encoding="utf-8"?>
<sst xmlns="http://schemas.openxmlformats.org/spreadsheetml/2006/main" count="55" uniqueCount="55">
  <si>
    <t>Montant total / Total amount</t>
  </si>
  <si>
    <t>Secured financing (give a percentage) :</t>
  </si>
  <si>
    <t>Sujet / subject</t>
  </si>
  <si>
    <t>Titre :</t>
  </si>
  <si>
    <t>(title)</t>
  </si>
  <si>
    <t>Dépenses en France
Expenses in France</t>
  </si>
  <si>
    <t>Dépenses à l'étranger
Expenses abroad</t>
  </si>
  <si>
    <t>6. Transports-Défraiements-Régie / Transport, expenses, prod. manag.</t>
  </si>
  <si>
    <t>7. Moyens techniques / Technical equipment</t>
  </si>
  <si>
    <t>8. Pellicules-Laboratoires / Film, laboratory work</t>
  </si>
  <si>
    <t>Adaptation, dialogues / adaptation, dialogues</t>
  </si>
  <si>
    <t>Droits d'auteur du réalisateur / directors’ royalties</t>
  </si>
  <si>
    <t>Droits musicaux / musical rights</t>
  </si>
  <si>
    <t>Autres frais / other expenses</t>
  </si>
  <si>
    <t>Producteurs / producers</t>
  </si>
  <si>
    <t>Réalisateur technicien / director as technician</t>
  </si>
  <si>
    <t>Divers, agents artistiques, personnel technique  / miscellaneous, agents, technical staff</t>
  </si>
  <si>
    <t>Rôles principaux / leading parts</t>
  </si>
  <si>
    <t>Rôles secondaires / secondary parts</t>
  </si>
  <si>
    <t>Petits rôles, doublures, figuration / minor parts, stand-ins, extras</t>
  </si>
  <si>
    <t>Autres prestations / other</t>
  </si>
  <si>
    <t>Studios / studios</t>
  </si>
  <si>
    <t>Décors naturels intérieurs &amp; extérieurs / indoor and outdoor locations</t>
  </si>
  <si>
    <t>Décoration, meubles, moyens de transports / set design, furniture, transport</t>
  </si>
  <si>
    <t>Effets spéciaux / special effects</t>
  </si>
  <si>
    <t>Costumes &amp; maquillage / costumes, makeup</t>
  </si>
  <si>
    <t>Voyages, défraiements, douane / travelling expenses etc., customs</t>
  </si>
  <si>
    <t>Matériels prises de vues, machinerie / camera equipment, machinery</t>
  </si>
  <si>
    <t>Matériels prises de son / sound equipment</t>
  </si>
  <si>
    <t>Montage, sonorisation, post-production / editing, soundtrack, post-production</t>
  </si>
  <si>
    <t>Frais de bureau, régie, divers / office and administration expenses, misc</t>
  </si>
  <si>
    <t>Techniciens, ouvriers / technicians and other staff</t>
  </si>
  <si>
    <t>Pellicules / film</t>
  </si>
  <si>
    <t>Laboratoires / laboratory work</t>
  </si>
  <si>
    <t>Frais divers / miscellaneous expenses</t>
  </si>
  <si>
    <t>4. Charges sociales / Social charges</t>
  </si>
  <si>
    <t>Assurances / insurance</t>
  </si>
  <si>
    <t>Frais financiers / financial costs</t>
  </si>
  <si>
    <t>9. Assurances-Divers /Iinsurance, miscellaneous</t>
  </si>
  <si>
    <t>Imprévus / Contingencies</t>
  </si>
  <si>
    <t>Remplir uniquement les cellules en gris / Please fill in the grey cells only</t>
  </si>
  <si>
    <t>NE PAS remplir les cellules en jaune / DO NOT fill in the yellow cells</t>
  </si>
  <si>
    <t>Frais généraux  / overheads</t>
  </si>
  <si>
    <t>Éclairage / lighting</t>
  </si>
  <si>
    <t>Total général hors TVA / total excluding VAT</t>
  </si>
  <si>
    <t>État d'avancement du financement (indiquer un pourcentage)</t>
  </si>
  <si>
    <t>Total</t>
  </si>
  <si>
    <t xml:space="preserve">Date : </t>
  </si>
  <si>
    <t xml:space="preserve">Total </t>
  </si>
  <si>
    <t>1. Droits artistiques / Rights and royalties</t>
  </si>
  <si>
    <t>2. Personnel / Staff</t>
  </si>
  <si>
    <t>3. Interprétation / Cast</t>
  </si>
  <si>
    <t>5. Décors et costumes / Sets and costumes</t>
  </si>
  <si>
    <t>Devis estimatif global /Overall budget estimate</t>
  </si>
  <si>
    <t>46e Cinemed 2024 Montpellier - 34e Bourse d'aide au développement / 34th Development Grant</t>
  </si>
</sst>
</file>

<file path=xl/styles.xml><?xml version="1.0" encoding="utf-8"?>
<styleSheet xmlns="http://schemas.openxmlformats.org/spreadsheetml/2006/main">
  <numFmts count="4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sz val="9"/>
      <name val="Tahoma"/>
      <family val="0"/>
    </font>
    <font>
      <sz val="11"/>
      <name val="Tahoma"/>
      <family val="0"/>
    </font>
    <font>
      <sz val="10"/>
      <name val="Tahoma"/>
      <family val="0"/>
    </font>
    <font>
      <b/>
      <sz val="16"/>
      <name val="Tahoma"/>
      <family val="0"/>
    </font>
    <font>
      <sz val="12"/>
      <name val="Tahoma"/>
      <family val="0"/>
    </font>
    <font>
      <i/>
      <sz val="9"/>
      <name val="Tahoma"/>
      <family val="0"/>
    </font>
    <font>
      <b/>
      <sz val="11"/>
      <name val="Tahoma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Continuous"/>
    </xf>
    <xf numFmtId="0" fontId="11" fillId="0" borderId="10" xfId="0" applyNumberFormat="1" applyFont="1" applyBorder="1" applyAlignment="1">
      <alignment horizontal="centerContinuous" wrapText="1"/>
    </xf>
    <xf numFmtId="0" fontId="8" fillId="0" borderId="10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7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/>
    </xf>
    <xf numFmtId="3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3" fontId="8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 horizontal="center" wrapText="1"/>
      <protection locked="0"/>
    </xf>
    <xf numFmtId="3" fontId="13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left"/>
    </xf>
    <xf numFmtId="14" fontId="14" fillId="0" borderId="0" xfId="0" applyNumberFormat="1" applyFont="1" applyBorder="1" applyAlignment="1" applyProtection="1">
      <alignment horizontal="left" wrapText="1"/>
      <protection/>
    </xf>
    <xf numFmtId="3" fontId="7" fillId="0" borderId="0" xfId="0" applyNumberFormat="1" applyFont="1" applyBorder="1" applyAlignment="1">
      <alignment horizontal="right"/>
    </xf>
    <xf numFmtId="3" fontId="7" fillId="33" borderId="13" xfId="0" applyNumberFormat="1" applyFont="1" applyFill="1" applyBorder="1" applyAlignment="1" applyProtection="1">
      <alignment/>
      <protection locked="0"/>
    </xf>
    <xf numFmtId="3" fontId="7" fillId="33" borderId="12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7" fillId="0" borderId="14" xfId="0" applyFont="1" applyBorder="1" applyAlignment="1">
      <alignment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/>
    </xf>
    <xf numFmtId="3" fontId="7" fillId="33" borderId="16" xfId="0" applyNumberFormat="1" applyFont="1" applyFill="1" applyBorder="1" applyAlignment="1" applyProtection="1">
      <alignment/>
      <protection locked="0"/>
    </xf>
    <xf numFmtId="3" fontId="7" fillId="33" borderId="17" xfId="0" applyNumberFormat="1" applyFont="1" applyFill="1" applyBorder="1" applyAlignment="1" applyProtection="1">
      <alignment/>
      <protection locked="0"/>
    </xf>
    <xf numFmtId="3" fontId="7" fillId="33" borderId="18" xfId="0" applyNumberFormat="1" applyFont="1" applyFill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/>
      <protection locked="0"/>
    </xf>
    <xf numFmtId="3" fontId="7" fillId="33" borderId="20" xfId="0" applyNumberFormat="1" applyFont="1" applyFill="1" applyBorder="1" applyAlignment="1" applyProtection="1">
      <alignment/>
      <protection locked="0"/>
    </xf>
    <xf numFmtId="3" fontId="7" fillId="33" borderId="21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wrapText="1"/>
    </xf>
    <xf numFmtId="3" fontId="7" fillId="33" borderId="20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wrapText="1"/>
    </xf>
    <xf numFmtId="3" fontId="7" fillId="33" borderId="17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 wrapText="1"/>
    </xf>
    <xf numFmtId="3" fontId="7" fillId="33" borderId="18" xfId="0" applyNumberFormat="1" applyFont="1" applyFill="1" applyBorder="1" applyAlignment="1">
      <alignment/>
    </xf>
    <xf numFmtId="0" fontId="7" fillId="0" borderId="24" xfId="0" applyFont="1" applyBorder="1" applyAlignment="1">
      <alignment vertical="center" wrapText="1"/>
    </xf>
    <xf numFmtId="3" fontId="7" fillId="33" borderId="25" xfId="0" applyNumberFormat="1" applyFont="1" applyFill="1" applyBorder="1" applyAlignment="1">
      <alignment wrapText="1"/>
    </xf>
    <xf numFmtId="3" fontId="7" fillId="0" borderId="24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0" fontId="14" fillId="0" borderId="25" xfId="0" applyFont="1" applyBorder="1" applyAlignment="1">
      <alignment vertical="center"/>
    </xf>
    <xf numFmtId="3" fontId="7" fillId="34" borderId="12" xfId="0" applyNumberFormat="1" applyFont="1" applyFill="1" applyBorder="1" applyAlignment="1">
      <alignment vertical="center"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3" fontId="7" fillId="34" borderId="25" xfId="0" applyNumberFormat="1" applyFont="1" applyFill="1" applyBorder="1" applyAlignment="1">
      <alignment vertical="center"/>
    </xf>
    <xf numFmtId="0" fontId="14" fillId="0" borderId="28" xfId="0" applyFont="1" applyBorder="1" applyAlignment="1">
      <alignment vertical="center"/>
    </xf>
    <xf numFmtId="3" fontId="7" fillId="34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27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14" fillId="0" borderId="28" xfId="0" applyFont="1" applyBorder="1" applyAlignment="1">
      <alignment/>
    </xf>
    <xf numFmtId="0" fontId="7" fillId="0" borderId="14" xfId="0" applyFont="1" applyBorder="1" applyAlignment="1">
      <alignment wrapText="1"/>
    </xf>
    <xf numFmtId="3" fontId="7" fillId="34" borderId="15" xfId="0" applyNumberFormat="1" applyFont="1" applyFill="1" applyBorder="1" applyAlignment="1">
      <alignment/>
    </xf>
    <xf numFmtId="0" fontId="7" fillId="0" borderId="30" xfId="0" applyFont="1" applyBorder="1" applyAlignment="1">
      <alignment wrapText="1"/>
    </xf>
    <xf numFmtId="3" fontId="7" fillId="34" borderId="23" xfId="0" applyNumberFormat="1" applyFont="1" applyFill="1" applyBorder="1" applyAlignment="1">
      <alignment/>
    </xf>
    <xf numFmtId="0" fontId="14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7" fillId="0" borderId="31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3" fontId="7" fillId="34" borderId="15" xfId="0" applyNumberFormat="1" applyFont="1" applyFill="1" applyBorder="1" applyAlignment="1" applyProtection="1">
      <alignment vertical="center"/>
      <protection locked="0"/>
    </xf>
    <xf numFmtId="3" fontId="7" fillId="33" borderId="27" xfId="0" applyNumberFormat="1" applyFont="1" applyFill="1" applyBorder="1" applyAlignment="1" applyProtection="1">
      <alignment/>
      <protection locked="0"/>
    </xf>
    <xf numFmtId="3" fontId="7" fillId="33" borderId="33" xfId="0" applyNumberFormat="1" applyFont="1" applyFill="1" applyBorder="1" applyAlignment="1" applyProtection="1">
      <alignment/>
      <protection locked="0"/>
    </xf>
    <xf numFmtId="3" fontId="7" fillId="33" borderId="34" xfId="0" applyNumberFormat="1" applyFont="1" applyFill="1" applyBorder="1" applyAlignment="1" applyProtection="1">
      <alignment/>
      <protection locked="0"/>
    </xf>
    <xf numFmtId="3" fontId="7" fillId="33" borderId="22" xfId="0" applyNumberFormat="1" applyFont="1" applyFill="1" applyBorder="1" applyAlignment="1" applyProtection="1">
      <alignment/>
      <protection locked="0"/>
    </xf>
    <xf numFmtId="3" fontId="7" fillId="33" borderId="23" xfId="0" applyNumberFormat="1" applyFont="1" applyFill="1" applyBorder="1" applyAlignment="1" applyProtection="1">
      <alignment/>
      <protection locked="0"/>
    </xf>
    <xf numFmtId="3" fontId="7" fillId="34" borderId="24" xfId="0" applyNumberFormat="1" applyFont="1" applyFill="1" applyBorder="1" applyAlignment="1">
      <alignment vertical="center" wrapText="1"/>
    </xf>
    <xf numFmtId="3" fontId="7" fillId="34" borderId="35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22" xfId="0" applyNumberFormat="1" applyFont="1" applyFill="1" applyBorder="1" applyAlignment="1">
      <alignment/>
    </xf>
    <xf numFmtId="3" fontId="7" fillId="34" borderId="25" xfId="0" applyNumberFormat="1" applyFont="1" applyFill="1" applyBorder="1" applyAlignment="1">
      <alignment/>
    </xf>
    <xf numFmtId="0" fontId="7" fillId="0" borderId="24" xfId="0" applyFont="1" applyFill="1" applyBorder="1" applyAlignment="1">
      <alignment wrapText="1"/>
    </xf>
    <xf numFmtId="0" fontId="7" fillId="34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14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showGridLines="0" showZeros="0" tabSelected="1" zoomScalePageLayoutView="0" workbookViewId="0" topLeftCell="A1">
      <selection activeCell="C9" sqref="C9"/>
    </sheetView>
  </sheetViews>
  <sheetFormatPr defaultColWidth="11.57421875" defaultRowHeight="12.75"/>
  <cols>
    <col min="1" max="1" width="4.140625" style="3" customWidth="1"/>
    <col min="2" max="2" width="43.28125" style="29" customWidth="1"/>
    <col min="3" max="3" width="13.7109375" style="29" customWidth="1"/>
    <col min="4" max="5" width="13.7109375" style="30" customWidth="1"/>
    <col min="6" max="16384" width="11.421875" style="3" customWidth="1"/>
  </cols>
  <sheetData>
    <row r="1" spans="1:5" ht="15" customHeight="1">
      <c r="A1" s="99" t="s">
        <v>54</v>
      </c>
      <c r="B1" s="1"/>
      <c r="C1" s="1"/>
      <c r="D1" s="2"/>
      <c r="E1" s="98"/>
    </row>
    <row r="2" spans="1:5" ht="15" customHeight="1">
      <c r="A2" s="31"/>
      <c r="B2" s="1"/>
      <c r="C2" s="1"/>
      <c r="D2" s="2"/>
      <c r="E2" s="33"/>
    </row>
    <row r="3" spans="1:5" ht="25.5" customHeight="1">
      <c r="A3" s="4" t="s">
        <v>53</v>
      </c>
      <c r="B3" s="5"/>
      <c r="C3" s="5"/>
      <c r="D3" s="6"/>
      <c r="E3" s="6"/>
    </row>
    <row r="4" spans="1:5" s="7" customFormat="1" ht="12.75" customHeight="1">
      <c r="A4" s="39"/>
      <c r="B4" s="94" t="s">
        <v>40</v>
      </c>
      <c r="C4" s="38"/>
      <c r="D4" s="8"/>
      <c r="E4" s="9"/>
    </row>
    <row r="5" spans="1:5" s="7" customFormat="1" ht="12.75" customHeight="1">
      <c r="A5" s="39"/>
      <c r="B5" s="93" t="s">
        <v>41</v>
      </c>
      <c r="C5" s="38"/>
      <c r="D5" s="8"/>
      <c r="E5" s="33"/>
    </row>
    <row r="6" spans="1:5" s="7" customFormat="1" ht="13.5" customHeight="1">
      <c r="A6" s="40" t="s">
        <v>3</v>
      </c>
      <c r="B6" s="36"/>
      <c r="C6" s="95"/>
      <c r="D6" s="10"/>
      <c r="E6" s="11"/>
    </row>
    <row r="7" spans="1:5" s="7" customFormat="1" ht="12" customHeight="1">
      <c r="A7" s="41" t="s">
        <v>4</v>
      </c>
      <c r="B7" s="37"/>
      <c r="C7" s="96"/>
      <c r="D7" s="11"/>
      <c r="E7" s="11"/>
    </row>
    <row r="8" spans="1:5" s="7" customFormat="1" ht="12" customHeight="1" thickBot="1">
      <c r="A8" s="39" t="s">
        <v>47</v>
      </c>
      <c r="B8" s="37"/>
      <c r="C8" s="96"/>
      <c r="D8" s="11"/>
      <c r="E8" s="11"/>
    </row>
    <row r="9" spans="2:5" s="12" customFormat="1" ht="28.5" customHeight="1" thickBot="1">
      <c r="B9" s="13"/>
      <c r="C9" s="97" t="s">
        <v>5</v>
      </c>
      <c r="D9" s="43" t="s">
        <v>6</v>
      </c>
      <c r="E9" s="14" t="s">
        <v>46</v>
      </c>
    </row>
    <row r="10" spans="1:5" s="15" customFormat="1" ht="13.5" thickBot="1">
      <c r="A10" s="60" t="s">
        <v>49</v>
      </c>
      <c r="B10" s="56"/>
      <c r="C10" s="86">
        <f>SUM(C11:C15)</f>
        <v>0</v>
      </c>
      <c r="D10" s="86">
        <f>SUM(D11:D15)</f>
        <v>0</v>
      </c>
      <c r="E10" s="61">
        <f>SUM(D11:D15)+SUM(C11:C15)</f>
        <v>0</v>
      </c>
    </row>
    <row r="11" spans="2:5" s="7" customFormat="1" ht="12.75">
      <c r="B11" s="62" t="s">
        <v>2</v>
      </c>
      <c r="C11" s="50"/>
      <c r="D11" s="51"/>
      <c r="E11" s="87">
        <f>C11+D11</f>
        <v>0</v>
      </c>
    </row>
    <row r="12" spans="2:5" s="7" customFormat="1" ht="12.75">
      <c r="B12" s="63" t="s">
        <v>10</v>
      </c>
      <c r="C12" s="52"/>
      <c r="D12" s="53">
        <v>0</v>
      </c>
      <c r="E12" s="88">
        <f>C12+D12</f>
        <v>0</v>
      </c>
    </row>
    <row r="13" spans="2:5" s="7" customFormat="1" ht="12.75">
      <c r="B13" s="63" t="s">
        <v>11</v>
      </c>
      <c r="C13" s="52"/>
      <c r="D13" s="53">
        <v>0</v>
      </c>
      <c r="E13" s="88">
        <f>C13+D13</f>
        <v>0</v>
      </c>
    </row>
    <row r="14" spans="2:5" s="7" customFormat="1" ht="12.75">
      <c r="B14" s="63" t="s">
        <v>12</v>
      </c>
      <c r="C14" s="52">
        <v>0</v>
      </c>
      <c r="D14" s="53"/>
      <c r="E14" s="88">
        <f>C14+D14</f>
        <v>0</v>
      </c>
    </row>
    <row r="15" spans="2:5" s="7" customFormat="1" ht="13.5" thickBot="1">
      <c r="B15" s="63" t="s">
        <v>13</v>
      </c>
      <c r="C15" s="54">
        <v>0</v>
      </c>
      <c r="D15" s="55"/>
      <c r="E15" s="89">
        <f>C15+D15</f>
        <v>0</v>
      </c>
    </row>
    <row r="16" spans="1:5" s="15" customFormat="1" ht="13.5" thickBot="1">
      <c r="A16" s="60" t="s">
        <v>50</v>
      </c>
      <c r="B16" s="56"/>
      <c r="C16" s="86">
        <f>SUM(C17:C20)</f>
        <v>0</v>
      </c>
      <c r="D16" s="86">
        <f>SUM(D17:D20)</f>
        <v>0</v>
      </c>
      <c r="E16" s="61">
        <f>SUM(D17:D20)+SUM(C17:C20)</f>
        <v>0</v>
      </c>
    </row>
    <row r="17" spans="2:5" s="7" customFormat="1" ht="12.75">
      <c r="B17" s="63" t="s">
        <v>14</v>
      </c>
      <c r="C17" s="50">
        <v>0</v>
      </c>
      <c r="D17" s="44">
        <v>0</v>
      </c>
      <c r="E17" s="90">
        <f>C17+D17</f>
        <v>0</v>
      </c>
    </row>
    <row r="18" spans="2:5" s="7" customFormat="1" ht="12.75">
      <c r="B18" s="63" t="s">
        <v>15</v>
      </c>
      <c r="C18" s="52">
        <v>0</v>
      </c>
      <c r="D18" s="45">
        <v>0</v>
      </c>
      <c r="E18" s="88">
        <f>C18+D18</f>
        <v>0</v>
      </c>
    </row>
    <row r="19" spans="2:5" s="7" customFormat="1" ht="12.75">
      <c r="B19" s="63" t="s">
        <v>31</v>
      </c>
      <c r="C19" s="52">
        <v>0</v>
      </c>
      <c r="D19" s="45">
        <v>0</v>
      </c>
      <c r="E19" s="88">
        <f>C19+D19</f>
        <v>0</v>
      </c>
    </row>
    <row r="20" spans="2:5" s="7" customFormat="1" ht="12.75" customHeight="1" thickBot="1">
      <c r="B20" s="63" t="s">
        <v>16</v>
      </c>
      <c r="C20" s="54">
        <v>0</v>
      </c>
      <c r="D20" s="46">
        <v>0</v>
      </c>
      <c r="E20" s="74">
        <f>C20+D20</f>
        <v>0</v>
      </c>
    </row>
    <row r="21" spans="1:5" s="15" customFormat="1" ht="13.5" thickBot="1">
      <c r="A21" s="60" t="s">
        <v>51</v>
      </c>
      <c r="B21" s="56"/>
      <c r="C21" s="86">
        <f>SUM(C22:C25)</f>
        <v>0</v>
      </c>
      <c r="D21" s="86">
        <f>SUM(D22:D25)</f>
        <v>0</v>
      </c>
      <c r="E21" s="64">
        <f>SUM(D22:D25)+SUM(C22:C25)</f>
        <v>0</v>
      </c>
    </row>
    <row r="22" spans="2:5" s="7" customFormat="1" ht="12.75">
      <c r="B22" s="63" t="s">
        <v>17</v>
      </c>
      <c r="C22" s="50">
        <v>0</v>
      </c>
      <c r="D22" s="44">
        <v>0</v>
      </c>
      <c r="E22" s="90">
        <f>C22+D22</f>
        <v>0</v>
      </c>
    </row>
    <row r="23" spans="2:5" s="7" customFormat="1" ht="12.75">
      <c r="B23" s="63" t="s">
        <v>18</v>
      </c>
      <c r="C23" s="52">
        <v>0</v>
      </c>
      <c r="D23" s="45">
        <v>0</v>
      </c>
      <c r="E23" s="88">
        <f>C23+D23</f>
        <v>0</v>
      </c>
    </row>
    <row r="24" spans="2:5" s="7" customFormat="1" ht="25.5">
      <c r="B24" s="63" t="s">
        <v>19</v>
      </c>
      <c r="C24" s="52">
        <v>0</v>
      </c>
      <c r="D24" s="45">
        <v>0</v>
      </c>
      <c r="E24" s="88">
        <f>C24+D24</f>
        <v>0</v>
      </c>
    </row>
    <row r="25" spans="2:5" s="7" customFormat="1" ht="12.75" customHeight="1" thickBot="1">
      <c r="B25" s="63" t="s">
        <v>20</v>
      </c>
      <c r="C25" s="54">
        <v>0</v>
      </c>
      <c r="D25" s="46">
        <v>0</v>
      </c>
      <c r="E25" s="74">
        <f>C25+D25</f>
        <v>0</v>
      </c>
    </row>
    <row r="26" spans="1:5" s="15" customFormat="1" ht="13.5" thickBot="1">
      <c r="A26" s="65" t="s">
        <v>35</v>
      </c>
      <c r="B26" s="42"/>
      <c r="C26" s="86">
        <f>C27</f>
        <v>0</v>
      </c>
      <c r="D26" s="86">
        <f>D27</f>
        <v>0</v>
      </c>
      <c r="E26" s="66">
        <f>D27+C27</f>
        <v>0</v>
      </c>
    </row>
    <row r="27" spans="1:5" s="15" customFormat="1" ht="13.5" thickBot="1">
      <c r="A27" s="7"/>
      <c r="B27" s="67" t="s">
        <v>0</v>
      </c>
      <c r="C27" s="57">
        <v>0</v>
      </c>
      <c r="D27" s="49">
        <v>0</v>
      </c>
      <c r="E27" s="91">
        <f>C27+D27</f>
        <v>0</v>
      </c>
    </row>
    <row r="28" spans="1:5" s="15" customFormat="1" ht="13.5" thickBot="1">
      <c r="A28" s="65" t="s">
        <v>52</v>
      </c>
      <c r="B28" s="42"/>
      <c r="C28" s="86">
        <f>SUM(C29:C33)</f>
        <v>0</v>
      </c>
      <c r="D28" s="86">
        <f>SUM(D29:D33)</f>
        <v>0</v>
      </c>
      <c r="E28" s="66">
        <f>SUM(D29:D33)+SUM(C30:C33)</f>
        <v>0</v>
      </c>
    </row>
    <row r="29" spans="2:5" s="7" customFormat="1" ht="12.75">
      <c r="B29" s="63" t="s">
        <v>21</v>
      </c>
      <c r="C29" s="44">
        <v>0</v>
      </c>
      <c r="D29" s="44">
        <v>0</v>
      </c>
      <c r="E29" s="90">
        <f>C29+D29</f>
        <v>0</v>
      </c>
    </row>
    <row r="30" spans="2:5" s="7" customFormat="1" ht="25.5">
      <c r="B30" s="63" t="s">
        <v>22</v>
      </c>
      <c r="C30" s="45">
        <v>0</v>
      </c>
      <c r="D30" s="45">
        <v>0</v>
      </c>
      <c r="E30" s="88">
        <f>C30+D30</f>
        <v>0</v>
      </c>
    </row>
    <row r="31" spans="2:5" s="7" customFormat="1" ht="12.75" customHeight="1">
      <c r="B31" s="63" t="s">
        <v>23</v>
      </c>
      <c r="C31" s="45">
        <v>0</v>
      </c>
      <c r="D31" s="45">
        <v>0</v>
      </c>
      <c r="E31" s="88">
        <f>C31+D31</f>
        <v>0</v>
      </c>
    </row>
    <row r="32" spans="2:5" s="7" customFormat="1" ht="12.75">
      <c r="B32" s="63" t="s">
        <v>24</v>
      </c>
      <c r="C32" s="34">
        <v>0</v>
      </c>
      <c r="D32" s="81">
        <v>0</v>
      </c>
      <c r="E32" s="88">
        <f>C32+D32</f>
        <v>0</v>
      </c>
    </row>
    <row r="33" spans="2:5" s="7" customFormat="1" ht="13.5" thickBot="1">
      <c r="B33" s="63" t="s">
        <v>25</v>
      </c>
      <c r="C33" s="46">
        <v>0</v>
      </c>
      <c r="D33" s="46">
        <v>0</v>
      </c>
      <c r="E33" s="74">
        <f>C33+D33</f>
        <v>0</v>
      </c>
    </row>
    <row r="34" spans="1:5" s="15" customFormat="1" ht="13.5" thickBot="1">
      <c r="A34" s="60" t="s">
        <v>7</v>
      </c>
      <c r="B34" s="56"/>
      <c r="C34" s="86">
        <f>SUM(C35:C36)</f>
        <v>0</v>
      </c>
      <c r="D34" s="86">
        <f>SUM(D35:D36)</f>
        <v>0</v>
      </c>
      <c r="E34" s="61">
        <f>SUM(D35:D36)+SUM(C35:C36)</f>
        <v>0</v>
      </c>
    </row>
    <row r="35" spans="2:5" s="7" customFormat="1" ht="25.5">
      <c r="B35" s="63" t="s">
        <v>26</v>
      </c>
      <c r="C35" s="52">
        <v>0</v>
      </c>
      <c r="D35" s="44">
        <v>0</v>
      </c>
      <c r="E35" s="87">
        <f>C35+D35</f>
        <v>0</v>
      </c>
    </row>
    <row r="36" spans="2:5" s="7" customFormat="1" ht="27" thickBot="1">
      <c r="B36" s="63" t="s">
        <v>30</v>
      </c>
      <c r="C36" s="52">
        <v>0</v>
      </c>
      <c r="D36" s="47">
        <v>0</v>
      </c>
      <c r="E36" s="89">
        <f>C36+D36</f>
        <v>0</v>
      </c>
    </row>
    <row r="37" spans="1:5" s="15" customFormat="1" ht="13.5" thickBot="1">
      <c r="A37" s="60" t="s">
        <v>8</v>
      </c>
      <c r="B37" s="56"/>
      <c r="C37" s="86">
        <f>SUM(C38:C41)</f>
        <v>0</v>
      </c>
      <c r="D37" s="86">
        <f>SUM(D38:D41)</f>
        <v>0</v>
      </c>
      <c r="E37" s="61">
        <f>SUM(D38:D41)+SUM(C38:C41)</f>
        <v>0</v>
      </c>
    </row>
    <row r="38" spans="2:5" s="7" customFormat="1" ht="25.5">
      <c r="B38" s="63" t="s">
        <v>27</v>
      </c>
      <c r="C38" s="44">
        <v>0</v>
      </c>
      <c r="D38" s="44">
        <v>0</v>
      </c>
      <c r="E38" s="90">
        <f>C38+D38</f>
        <v>0</v>
      </c>
    </row>
    <row r="39" spans="2:5" s="7" customFormat="1" ht="12.75">
      <c r="B39" s="63" t="s">
        <v>28</v>
      </c>
      <c r="C39" s="45">
        <v>0</v>
      </c>
      <c r="D39" s="45">
        <v>0</v>
      </c>
      <c r="E39" s="88">
        <f>C39+D39</f>
        <v>0</v>
      </c>
    </row>
    <row r="40" spans="2:5" s="7" customFormat="1" ht="12.75">
      <c r="B40" s="63" t="s">
        <v>43</v>
      </c>
      <c r="C40" s="45">
        <v>0</v>
      </c>
      <c r="D40" s="45">
        <v>0</v>
      </c>
      <c r="E40" s="88">
        <f>C40+D40</f>
        <v>0</v>
      </c>
    </row>
    <row r="41" spans="2:5" s="7" customFormat="1" ht="12" customHeight="1" thickBot="1">
      <c r="B41" s="68" t="s">
        <v>29</v>
      </c>
      <c r="C41" s="46">
        <v>0</v>
      </c>
      <c r="D41" s="46">
        <v>0</v>
      </c>
      <c r="E41" s="74">
        <f>C41+D41</f>
        <v>0</v>
      </c>
    </row>
    <row r="42" spans="1:5" s="15" customFormat="1" ht="13.5" thickBot="1">
      <c r="A42" s="60" t="s">
        <v>9</v>
      </c>
      <c r="B42" s="56"/>
      <c r="C42" s="86">
        <f>SUM(C43:C45)</f>
        <v>0</v>
      </c>
      <c r="D42" s="86">
        <f>SUM(D43:D45)</f>
        <v>0</v>
      </c>
      <c r="E42" s="64">
        <f>SUM(D43:D45)+SUM(C43:C45)</f>
        <v>0</v>
      </c>
    </row>
    <row r="43" spans="2:5" s="7" customFormat="1" ht="12.75">
      <c r="B43" s="63" t="s">
        <v>32</v>
      </c>
      <c r="C43" s="82">
        <v>0</v>
      </c>
      <c r="D43" s="84">
        <v>0</v>
      </c>
      <c r="E43" s="90">
        <f>C43+D43</f>
        <v>0</v>
      </c>
    </row>
    <row r="44" spans="2:5" s="7" customFormat="1" ht="12.75">
      <c r="B44" s="63" t="s">
        <v>33</v>
      </c>
      <c r="C44" s="45">
        <v>0</v>
      </c>
      <c r="D44" s="34">
        <v>0</v>
      </c>
      <c r="E44" s="88">
        <f>C44+D44</f>
        <v>0</v>
      </c>
    </row>
    <row r="45" spans="2:5" s="7" customFormat="1" ht="13.5" thickBot="1">
      <c r="B45" s="68" t="s">
        <v>34</v>
      </c>
      <c r="C45" s="83">
        <v>0</v>
      </c>
      <c r="D45" s="85">
        <v>0</v>
      </c>
      <c r="E45" s="74">
        <f>C45+D45</f>
        <v>0</v>
      </c>
    </row>
    <row r="46" spans="1:5" s="15" customFormat="1" ht="13.5" thickBot="1">
      <c r="A46" s="60" t="s">
        <v>38</v>
      </c>
      <c r="B46" s="56"/>
      <c r="C46" s="86">
        <f>SUM(C47:C49)</f>
        <v>0</v>
      </c>
      <c r="D46" s="86">
        <f>SUM(D47:D49)</f>
        <v>0</v>
      </c>
      <c r="E46" s="64">
        <f>SUM(D47:D49)+SUM(C47:C49)</f>
        <v>0</v>
      </c>
    </row>
    <row r="47" spans="2:5" s="7" customFormat="1" ht="12.75">
      <c r="B47" s="63" t="s">
        <v>36</v>
      </c>
      <c r="C47" s="84">
        <v>0</v>
      </c>
      <c r="D47" s="44">
        <v>0</v>
      </c>
      <c r="E47" s="90">
        <f>C47+D47</f>
        <v>0</v>
      </c>
    </row>
    <row r="48" spans="2:5" s="7" customFormat="1" ht="12.75">
      <c r="B48" s="63" t="s">
        <v>37</v>
      </c>
      <c r="C48" s="34">
        <v>0</v>
      </c>
      <c r="D48" s="45">
        <v>0</v>
      </c>
      <c r="E48" s="88">
        <f>C48+D48</f>
        <v>0</v>
      </c>
    </row>
    <row r="49" spans="2:5" s="7" customFormat="1" ht="13.5" thickBot="1">
      <c r="B49" s="69" t="s">
        <v>42</v>
      </c>
      <c r="C49" s="85">
        <v>0</v>
      </c>
      <c r="D49" s="48">
        <v>0</v>
      </c>
      <c r="E49" s="74">
        <f>C49+D49</f>
        <v>0</v>
      </c>
    </row>
    <row r="50" spans="1:5" ht="13.5" thickBot="1">
      <c r="A50" s="70" t="s">
        <v>48</v>
      </c>
      <c r="B50" s="71"/>
      <c r="C50" s="92"/>
      <c r="D50" s="58">
        <v>0</v>
      </c>
      <c r="E50" s="72">
        <f>E10+E16+E21+E26+E28+E34+E37+E42+E46</f>
        <v>0</v>
      </c>
    </row>
    <row r="51" spans="1:5" ht="13.5" thickBot="1">
      <c r="A51" s="70" t="s">
        <v>39</v>
      </c>
      <c r="B51" s="73"/>
      <c r="C51" s="59">
        <v>0</v>
      </c>
      <c r="D51" s="59">
        <v>0</v>
      </c>
      <c r="E51" s="74">
        <f>D51+C51</f>
        <v>0</v>
      </c>
    </row>
    <row r="52" spans="1:5" ht="13.5" thickBot="1">
      <c r="A52" s="75"/>
      <c r="B52" s="76"/>
      <c r="C52" s="76"/>
      <c r="D52" s="77"/>
      <c r="E52" s="77"/>
    </row>
    <row r="53" spans="1:5" s="15" customFormat="1" ht="24" customHeight="1" thickBot="1">
      <c r="A53" s="78" t="s">
        <v>44</v>
      </c>
      <c r="B53" s="56"/>
      <c r="C53" s="56"/>
      <c r="D53" s="79"/>
      <c r="E53" s="80">
        <f>E50+E51</f>
        <v>0</v>
      </c>
    </row>
    <row r="54" spans="1:5" ht="13.5">
      <c r="A54" s="16"/>
      <c r="B54" s="1"/>
      <c r="C54" s="1"/>
      <c r="D54" s="17"/>
      <c r="E54" s="17"/>
    </row>
    <row r="55" spans="1:5" s="20" customFormat="1" ht="27" thickBot="1">
      <c r="A55" s="7"/>
      <c r="B55" s="32" t="s">
        <v>45</v>
      </c>
      <c r="C55" s="32"/>
      <c r="E55" s="10"/>
    </row>
    <row r="56" spans="2:5" s="20" customFormat="1" ht="13.5" thickBot="1">
      <c r="B56" s="18" t="s">
        <v>1</v>
      </c>
      <c r="C56" s="35"/>
      <c r="E56" s="19"/>
    </row>
    <row r="57" spans="1:5" s="20" customFormat="1" ht="12">
      <c r="A57" s="7"/>
      <c r="B57" s="18"/>
      <c r="C57" s="18"/>
      <c r="D57" s="19"/>
      <c r="E57" s="10"/>
    </row>
    <row r="58" spans="1:5" ht="13.5">
      <c r="A58" s="21"/>
      <c r="B58" s="22"/>
      <c r="C58" s="22"/>
      <c r="D58" s="23"/>
      <c r="E58" s="23"/>
    </row>
    <row r="59" spans="1:5" ht="13.5">
      <c r="A59" s="21"/>
      <c r="B59" s="22"/>
      <c r="C59" s="22"/>
      <c r="D59" s="23"/>
      <c r="E59" s="23"/>
    </row>
    <row r="60" spans="1:5" ht="13.5">
      <c r="A60" s="21"/>
      <c r="B60" s="24"/>
      <c r="C60" s="24"/>
      <c r="D60" s="25"/>
      <c r="E60" s="3"/>
    </row>
    <row r="61" spans="1:5" ht="13.5">
      <c r="A61" s="21"/>
      <c r="B61" s="22"/>
      <c r="C61" s="22"/>
      <c r="D61" s="3"/>
      <c r="E61" s="3"/>
    </row>
    <row r="62" spans="1:5" ht="13.5">
      <c r="A62" s="21"/>
      <c r="B62" s="22"/>
      <c r="C62" s="22"/>
      <c r="D62" s="23"/>
      <c r="E62" s="23"/>
    </row>
    <row r="63" spans="1:5" ht="15">
      <c r="A63" s="26"/>
      <c r="B63" s="27"/>
      <c r="C63" s="27"/>
      <c r="D63" s="28"/>
      <c r="E63" s="28"/>
    </row>
    <row r="64" spans="1:5" ht="15">
      <c r="A64" s="26"/>
      <c r="B64" s="27"/>
      <c r="C64" s="27"/>
      <c r="D64" s="28"/>
      <c r="E64" s="28"/>
    </row>
    <row r="65" spans="1:5" ht="15">
      <c r="A65" s="26"/>
      <c r="B65" s="27"/>
      <c r="C65" s="27"/>
      <c r="D65" s="28"/>
      <c r="E65" s="28"/>
    </row>
    <row r="66" spans="1:5" ht="15">
      <c r="A66" s="26"/>
      <c r="B66" s="27"/>
      <c r="C66" s="27"/>
      <c r="D66" s="28"/>
      <c r="E66" s="28"/>
    </row>
    <row r="67" spans="1:5" ht="15">
      <c r="A67" s="26"/>
      <c r="B67" s="27"/>
      <c r="C67" s="27"/>
      <c r="D67" s="28"/>
      <c r="E67" s="28"/>
    </row>
    <row r="68" spans="1:5" ht="15">
      <c r="A68" s="26"/>
      <c r="B68" s="27"/>
      <c r="C68" s="27"/>
      <c r="D68" s="28"/>
      <c r="E68" s="28"/>
    </row>
  </sheetData>
  <sheetProtection/>
  <printOptions horizontalCentered="1"/>
  <pageMargins left="0.47" right="0.47" top="0.7874015748031497" bottom="0.47" header="0.24000000000000002" footer="0"/>
  <pageSetup fitToHeight="0" orientation="portrait" paperSize="9" scale="80"/>
  <rowBreaks count="2" manualBreakCount="2">
    <brk id="60" max="65535" man="1"/>
    <brk id="11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N C</dc:creator>
  <cp:keywords/>
  <dc:description/>
  <cp:lastModifiedBy>Microsoft Office User</cp:lastModifiedBy>
  <cp:lastPrinted>2013-01-16T08:28:54Z</cp:lastPrinted>
  <dcterms:created xsi:type="dcterms:W3CDTF">1999-03-15T09:57:29Z</dcterms:created>
  <dcterms:modified xsi:type="dcterms:W3CDTF">2024-04-05T09:30:56Z</dcterms:modified>
  <cp:category/>
  <cp:version/>
  <cp:contentType/>
  <cp:contentStatus/>
</cp:coreProperties>
</file>